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728" activeTab="0"/>
  </bookViews>
  <sheets>
    <sheet name="EUROCET DATA SET - TISSUES" sheetId="1" r:id="rId1"/>
  </sheets>
  <definedNames>
    <definedName name="_xlnm.Print_Area" localSheetId="0">'EUROCET DATA SET - TISSUES'!$A$1:$M$68</definedName>
  </definedNames>
  <calcPr fullCalcOnLoad="1"/>
</workbook>
</file>

<file path=xl/sharedStrings.xml><?xml version="1.0" encoding="utf-8"?>
<sst xmlns="http://schemas.openxmlformats.org/spreadsheetml/2006/main" count="91" uniqueCount="74">
  <si>
    <t xml:space="preserve"> - N° of other musculoskeletal (units) (meniscus, ear ossicles..)</t>
  </si>
  <si>
    <t>N° of SKIN donations</t>
  </si>
  <si>
    <t>TOTAL</t>
  </si>
  <si>
    <t>N°of MUSCULOSKELETAL retrieved</t>
  </si>
  <si>
    <t>N° of PLACENTA retrieved</t>
  </si>
  <si>
    <t>N°of MUSCULOSKELETAL donations</t>
  </si>
  <si>
    <t>N° of PLACENTA donations</t>
  </si>
  <si>
    <t>PROCUREMENT</t>
  </si>
  <si>
    <t>CADAVERIC</t>
  </si>
  <si>
    <t>LIVING</t>
  </si>
  <si>
    <t>SKIN</t>
  </si>
  <si>
    <t>DONATION</t>
  </si>
  <si>
    <t>Total</t>
  </si>
  <si>
    <t>COUNTRY</t>
  </si>
  <si>
    <t>N° of BLOOD VESSELS (units)</t>
  </si>
  <si>
    <t xml:space="preserve"> - N° of bone filling material (units)</t>
  </si>
  <si>
    <t>N° of OCULAR TISSUES (units)</t>
  </si>
  <si>
    <t xml:space="preserve"> - N° of tendons / ligaments (units)</t>
  </si>
  <si>
    <t xml:space="preserve"> - N° of cartilage (units)</t>
  </si>
  <si>
    <t xml:space="preserve"> - N° of whole or part of supporting bone (units)</t>
  </si>
  <si>
    <t>PROCUREMENT ORGANIZATION</t>
  </si>
  <si>
    <t>N° of AMNIOTIC MEMBRANES  (units)</t>
  </si>
  <si>
    <t>N° of SKIN (units)</t>
  </si>
  <si>
    <t>DONATION PER TYPE OF TISSUE</t>
  </si>
  <si>
    <t>ORG. RESPONSIBLE FOR HUMAN APPLICATION</t>
  </si>
  <si>
    <t>Total NUMBER of</t>
  </si>
  <si>
    <t>Tissues transplanted (units)</t>
  </si>
  <si>
    <t>TRANSPLANTATION (human application)</t>
  </si>
  <si>
    <t>Cm2 of SKIN retrieved</t>
  </si>
  <si>
    <t>MUSCULOSKELETAL (all types)</t>
  </si>
  <si>
    <t>N° of HEART VALVES (units)</t>
  </si>
  <si>
    <t>AMNIOTIC MEMBRANE</t>
  </si>
  <si>
    <t>BLOOD VESSEL</t>
  </si>
  <si>
    <t>HEART VALVE</t>
  </si>
  <si>
    <t>OCULAR TISSUE</t>
  </si>
  <si>
    <t>N° of HEART VALVE donations</t>
  </si>
  <si>
    <t>N° of BLOOD VESSEL donations</t>
  </si>
  <si>
    <t xml:space="preserve">N° of OTHER TISSUE donations </t>
  </si>
  <si>
    <t>N° of PANCREAS donations</t>
  </si>
  <si>
    <t>N° of ADIPOSE TISSUE donations</t>
  </si>
  <si>
    <t>N° of HEART VALVE retrieved</t>
  </si>
  <si>
    <t>N° of BLOOD VESSEL retrieved</t>
  </si>
  <si>
    <t>N° of PANCREAS retrieved</t>
  </si>
  <si>
    <t>N° of ADIPOSE TISSUE retrieved (units)</t>
  </si>
  <si>
    <t>N° of OTHER TISSUE retrieved retrieved (units)</t>
  </si>
  <si>
    <t>N° of PANCREATIC ISLETS (units)</t>
  </si>
  <si>
    <t>N° of ADIPOSE TISSUE (units)</t>
  </si>
  <si>
    <r>
      <t xml:space="preserve">N° of </t>
    </r>
    <r>
      <rPr>
        <b/>
        <sz val="15"/>
        <color indexed="62"/>
        <rFont val="Arial"/>
        <family val="2"/>
      </rPr>
      <t>CORNEA</t>
    </r>
    <r>
      <rPr>
        <b/>
        <sz val="15"/>
        <color indexed="18"/>
        <rFont val="Arial"/>
        <family val="2"/>
      </rPr>
      <t xml:space="preserve"> donations</t>
    </r>
  </si>
  <si>
    <r>
      <t xml:space="preserve">N° of </t>
    </r>
    <r>
      <rPr>
        <b/>
        <sz val="15"/>
        <color indexed="62"/>
        <rFont val="Arial"/>
        <family val="2"/>
      </rPr>
      <t>CORNEA</t>
    </r>
    <r>
      <rPr>
        <b/>
        <sz val="15"/>
        <color indexed="18"/>
        <rFont val="Arial"/>
        <family val="2"/>
      </rPr>
      <t xml:space="preserve"> retrieved</t>
    </r>
  </si>
  <si>
    <t>N° of OTHER TISSUE (tympanic membrane, etc)</t>
  </si>
  <si>
    <t>OTHER TISSUES (tympanic membrane, etc)</t>
  </si>
  <si>
    <t>N° of PARATHYROID donations</t>
  </si>
  <si>
    <t>N° of PARATHYROID retrieved (units)</t>
  </si>
  <si>
    <t>N° of PARATHYROID (units)</t>
  </si>
  <si>
    <t>N° of MUSCULOSKELETAL</t>
  </si>
  <si>
    <t>Transplant procedures</t>
  </si>
  <si>
    <t>DCD</t>
  </si>
  <si>
    <t>DBD</t>
  </si>
  <si>
    <t>N° of TISSUE donors</t>
  </si>
  <si>
    <t>N° of TISSUE retrieved</t>
  </si>
  <si>
    <t>From EU countries</t>
  </si>
  <si>
    <t>From Extra EU countries</t>
  </si>
  <si>
    <t>To EU countries</t>
  </si>
  <si>
    <t>To extra EU countries</t>
  </si>
  <si>
    <t>TISSUE ESTABLISHMENT</t>
  </si>
  <si>
    <t>Recipients</t>
  </si>
  <si>
    <t>N° of AUTOLOGOUS CRANIECTOMY PIECES</t>
  </si>
  <si>
    <t>RECEIVED FROM FOREIGN COUNTRIES</t>
  </si>
  <si>
    <t>DISTRIBUTED TO  FOREIGN COUNTRIES</t>
  </si>
  <si>
    <t>DISTRIBUTED NATIONALLY</t>
  </si>
  <si>
    <t>PROCESSED</t>
  </si>
  <si>
    <t>PROCESSING, DISTRIBUTION and EXCHANGE</t>
  </si>
  <si>
    <t>TISSUE DATA - activity 2018</t>
  </si>
  <si>
    <t>CROATIA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</si>
</sst>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лв.&quot;;\-#,##0\ &quot;лв.&quot;"/>
    <numFmt numFmtId="187" formatCode="#,##0\ &quot;лв.&quot;;[Red]\-#,##0\ &quot;лв.&quot;"/>
    <numFmt numFmtId="188" formatCode="#,##0.00\ &quot;лв.&quot;;\-#,##0.00\ &quot;лв.&quot;"/>
    <numFmt numFmtId="189" formatCode="#,##0.00\ &quot;лв.&quot;;[Red]\-#,##0.00\ &quot;лв.&quot;"/>
    <numFmt numFmtId="190" formatCode="_-* #,##0\ &quot;лв.&quot;_-;\-* #,##0\ &quot;лв.&quot;_-;_-* &quot;-&quot;\ &quot;лв.&quot;_-;_-@_-"/>
    <numFmt numFmtId="191" formatCode="_-* #,##0\ _л_в_._-;\-* #,##0\ _л_в_._-;_-* &quot;-&quot;\ _л_в_._-;_-@_-"/>
    <numFmt numFmtId="192" formatCode="_-* #,##0.00\ &quot;лв.&quot;_-;\-* #,##0.00\ &quot;лв.&quot;_-;_-* &quot;-&quot;??\ &quot;лв.&quot;_-;_-@_-"/>
    <numFmt numFmtId="193" formatCode="_-* #,##0.00\ _л_в_._-;\-* #,##0.00\ _л_в_._-;_-* &quot;-&quot;??\ _л_в_._-;_-@_-"/>
    <numFmt numFmtId="194" formatCode="00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</numFmts>
  <fonts count="49">
    <font>
      <sz val="10"/>
      <name val="Arial"/>
      <family val="0"/>
    </font>
    <font>
      <b/>
      <sz val="15"/>
      <color indexed="9"/>
      <name val="Arial"/>
      <family val="2"/>
    </font>
    <font>
      <b/>
      <i/>
      <sz val="15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sz val="15"/>
      <color indexed="9"/>
      <name val="Arial Black"/>
      <family val="2"/>
    </font>
    <font>
      <b/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9"/>
      <name val="Arial"/>
      <family val="2"/>
    </font>
    <font>
      <b/>
      <u val="single"/>
      <sz val="20"/>
      <color indexed="18"/>
      <name val="Arial"/>
      <family val="2"/>
    </font>
    <font>
      <b/>
      <i/>
      <sz val="40"/>
      <color indexed="9"/>
      <name val="Arial Black"/>
      <family val="2"/>
    </font>
    <font>
      <b/>
      <sz val="20"/>
      <color indexed="18"/>
      <name val="Arial"/>
      <family val="2"/>
    </font>
    <font>
      <b/>
      <sz val="15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5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darkUp">
        <fgColor indexed="9"/>
        <bgColor indexed="18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9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>
        <color indexed="63"/>
      </right>
      <top style="thin">
        <color indexed="9"/>
      </top>
      <bottom style="thin">
        <color indexed="18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18"/>
      </right>
      <top style="thin">
        <color indexed="9"/>
      </top>
      <bottom style="thin">
        <color indexed="18"/>
      </bottom>
    </border>
    <border>
      <left style="thin">
        <color indexed="18"/>
      </left>
      <right style="thin"/>
      <top>
        <color indexed="63"/>
      </top>
      <bottom style="thin">
        <color indexed="18"/>
      </bottom>
    </border>
    <border>
      <left style="thin"/>
      <right style="thin"/>
      <top>
        <color indexed="63"/>
      </top>
      <bottom style="thin">
        <color indexed="18"/>
      </bottom>
    </border>
    <border>
      <left style="thin">
        <color rgb="FF002060"/>
      </left>
      <right style="thin">
        <color indexed="18"/>
      </right>
      <top style="thin">
        <color rgb="FF002060"/>
      </top>
      <bottom style="thin">
        <color rgb="FF002060"/>
      </bottom>
    </border>
    <border>
      <left style="thin">
        <color indexed="18"/>
      </left>
      <right style="thin">
        <color indexed="18"/>
      </right>
      <top style="thin">
        <color rgb="FF002060"/>
      </top>
      <bottom style="thin">
        <color rgb="FF002060"/>
      </bottom>
    </border>
    <border>
      <left>
        <color indexed="63"/>
      </left>
      <right style="thin"/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theme="2"/>
      </left>
      <right>
        <color indexed="63"/>
      </right>
      <top style="thin">
        <color indexed="1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9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9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9"/>
      </bottom>
    </border>
    <border>
      <left>
        <color indexed="63"/>
      </left>
      <right style="thick">
        <color theme="2"/>
      </right>
      <top style="thin">
        <color indexed="18"/>
      </top>
      <bottom>
        <color indexed="63"/>
      </bottom>
    </border>
    <border>
      <left>
        <color indexed="63"/>
      </left>
      <right style="thick">
        <color theme="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8" xfId="0" applyNumberFormat="1" applyFont="1" applyBorder="1" applyAlignment="1">
      <alignment vertical="center" wrapText="1"/>
    </xf>
    <xf numFmtId="0" fontId="5" fillId="35" borderId="29" xfId="0" applyFont="1" applyFill="1" applyBorder="1" applyAlignment="1">
      <alignment/>
    </xf>
    <xf numFmtId="0" fontId="5" fillId="35" borderId="30" xfId="0" applyFont="1" applyFill="1" applyBorder="1" applyAlignment="1">
      <alignment vertical="center"/>
    </xf>
    <xf numFmtId="0" fontId="4" fillId="35" borderId="31" xfId="0" applyFont="1" applyFill="1" applyBorder="1" applyAlignment="1">
      <alignment/>
    </xf>
    <xf numFmtId="49" fontId="1" fillId="33" borderId="32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5" fillId="35" borderId="30" xfId="0" applyFont="1" applyFill="1" applyBorder="1" applyAlignment="1">
      <alignment/>
    </xf>
    <xf numFmtId="0" fontId="9" fillId="0" borderId="0" xfId="0" applyFont="1" applyAlignment="1">
      <alignment horizontal="center" vertical="center" textRotation="90"/>
    </xf>
    <xf numFmtId="0" fontId="2" fillId="0" borderId="0" xfId="0" applyFont="1" applyBorder="1" applyAlignment="1">
      <alignment horizontal="left" vertical="center"/>
    </xf>
    <xf numFmtId="49" fontId="6" fillId="36" borderId="33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" fillId="33" borderId="3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1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49" fontId="48" fillId="33" borderId="14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 textRotation="90" wrapText="1"/>
    </xf>
    <xf numFmtId="49" fontId="12" fillId="0" borderId="41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textRotation="90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44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9" fontId="1" fillId="33" borderId="45" xfId="0" applyNumberFormat="1" applyFont="1" applyFill="1" applyBorder="1" applyAlignment="1">
      <alignment horizontal="center" vertical="center" wrapText="1"/>
    </xf>
    <xf numFmtId="49" fontId="1" fillId="33" borderId="46" xfId="0" applyNumberFormat="1" applyFont="1" applyFill="1" applyBorder="1" applyAlignment="1">
      <alignment horizontal="center" vertical="center" wrapText="1"/>
    </xf>
    <xf numFmtId="49" fontId="48" fillId="33" borderId="47" xfId="0" applyNumberFormat="1" applyFont="1" applyFill="1" applyBorder="1" applyAlignment="1">
      <alignment horizontal="center" vertical="center" wrapText="1"/>
    </xf>
    <xf numFmtId="49" fontId="48" fillId="33" borderId="48" xfId="0" applyNumberFormat="1" applyFont="1" applyFill="1" applyBorder="1" applyAlignment="1">
      <alignment horizontal="center" vertical="center" wrapText="1"/>
    </xf>
    <xf numFmtId="49" fontId="48" fillId="33" borderId="49" xfId="0" applyNumberFormat="1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horizontal="left" vertical="center" wrapText="1"/>
    </xf>
    <xf numFmtId="49" fontId="48" fillId="33" borderId="51" xfId="0" applyNumberFormat="1" applyFont="1" applyFill="1" applyBorder="1" applyAlignment="1">
      <alignment horizontal="center" vertical="center" wrapText="1"/>
    </xf>
    <xf numFmtId="49" fontId="1" fillId="33" borderId="52" xfId="0" applyNumberFormat="1" applyFont="1" applyFill="1" applyBorder="1" applyAlignment="1">
      <alignment horizontal="center" vertical="center" wrapText="1"/>
    </xf>
    <xf numFmtId="49" fontId="1" fillId="33" borderId="53" xfId="0" applyNumberFormat="1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right" vertical="center"/>
    </xf>
    <xf numFmtId="49" fontId="1" fillId="33" borderId="51" xfId="0" applyNumberFormat="1" applyFont="1" applyFill="1" applyBorder="1" applyAlignment="1">
      <alignment horizontal="center" vertical="center" wrapText="1"/>
    </xf>
    <xf numFmtId="49" fontId="1" fillId="33" borderId="48" xfId="0" applyNumberFormat="1" applyFont="1" applyFill="1" applyBorder="1" applyAlignment="1">
      <alignment horizontal="center" vertical="center" wrapText="1"/>
    </xf>
    <xf numFmtId="49" fontId="1" fillId="33" borderId="4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1123950</xdr:colOff>
      <xdr:row>1</xdr:row>
      <xdr:rowOff>0</xdr:rowOff>
    </xdr:to>
    <xdr:pic>
      <xdr:nvPicPr>
        <xdr:cNvPr id="1" name="Picture 1" descr="Logo Template - Logo_02b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0"/>
          <a:ext cx="2152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tabSelected="1" view="pageBreakPreview" zoomScale="50" zoomScaleNormal="57" zoomScaleSheetLayoutView="50" zoomScalePageLayoutView="60" workbookViewId="0" topLeftCell="C1">
      <selection activeCell="I64" sqref="I64"/>
    </sheetView>
  </sheetViews>
  <sheetFormatPr defaultColWidth="11.421875" defaultRowHeight="12.75"/>
  <cols>
    <col min="1" max="1" width="2.7109375" style="2" customWidth="1"/>
    <col min="2" max="2" width="11.00390625" style="2" customWidth="1"/>
    <col min="3" max="3" width="1.8515625" style="2" customWidth="1"/>
    <col min="4" max="4" width="111.00390625" style="1" bestFit="1" customWidth="1"/>
    <col min="5" max="7" width="20.421875" style="5" customWidth="1"/>
    <col min="8" max="8" width="20.00390625" style="5" customWidth="1"/>
    <col min="9" max="9" width="18.7109375" style="3" customWidth="1"/>
    <col min="10" max="10" width="19.7109375" style="3" customWidth="1"/>
    <col min="11" max="12" width="18.7109375" style="3" customWidth="1"/>
    <col min="13" max="13" width="2.7109375" style="2" customWidth="1"/>
    <col min="14" max="16384" width="11.421875" style="2" customWidth="1"/>
  </cols>
  <sheetData>
    <row r="1" spans="1:13" ht="75" customHeight="1" thickBot="1" thickTop="1">
      <c r="A1" s="34"/>
      <c r="B1" s="39"/>
      <c r="C1" s="39"/>
      <c r="D1" s="83" t="s">
        <v>72</v>
      </c>
      <c r="E1" s="83"/>
      <c r="F1" s="83"/>
      <c r="G1" s="83"/>
      <c r="H1" s="83"/>
      <c r="I1" s="83"/>
      <c r="J1" s="83"/>
      <c r="K1" s="50"/>
      <c r="L1" s="35"/>
      <c r="M1" s="36"/>
    </row>
    <row r="2" spans="1:13" ht="15" customHeight="1" thickTop="1">
      <c r="A2" s="26"/>
      <c r="B2" s="38"/>
      <c r="C2" s="38"/>
      <c r="D2" s="27"/>
      <c r="E2" s="27"/>
      <c r="F2" s="27"/>
      <c r="G2" s="27"/>
      <c r="H2" s="27"/>
      <c r="I2" s="27"/>
      <c r="J2" s="27"/>
      <c r="K2" s="27"/>
      <c r="L2" s="28"/>
      <c r="M2" s="29"/>
    </row>
    <row r="3" spans="1:13" ht="30" customHeight="1">
      <c r="A3" s="30"/>
      <c r="B3" s="6"/>
      <c r="C3" s="6"/>
      <c r="D3" s="42" t="s">
        <v>13</v>
      </c>
      <c r="E3" s="66" t="s">
        <v>73</v>
      </c>
      <c r="F3" s="67"/>
      <c r="G3" s="68"/>
      <c r="H3" s="68"/>
      <c r="I3" s="68"/>
      <c r="J3" s="69"/>
      <c r="K3" s="51"/>
      <c r="L3" s="43"/>
      <c r="M3" s="31"/>
    </row>
    <row r="4" spans="1:13" ht="15" customHeight="1">
      <c r="A4" s="30"/>
      <c r="B4" s="6"/>
      <c r="C4" s="6"/>
      <c r="D4" s="41"/>
      <c r="E4" s="41"/>
      <c r="F4" s="41"/>
      <c r="G4" s="41"/>
      <c r="H4" s="41"/>
      <c r="I4" s="41"/>
      <c r="J4" s="41"/>
      <c r="K4" s="41"/>
      <c r="L4" s="41"/>
      <c r="M4" s="31"/>
    </row>
    <row r="5" spans="1:13" ht="19.5" customHeight="1">
      <c r="A5" s="30"/>
      <c r="B5" s="70" t="s">
        <v>20</v>
      </c>
      <c r="C5" s="6"/>
      <c r="D5" s="71" t="s">
        <v>11</v>
      </c>
      <c r="E5" s="84" t="s">
        <v>8</v>
      </c>
      <c r="F5" s="85"/>
      <c r="G5" s="86"/>
      <c r="H5" s="12" t="s">
        <v>9</v>
      </c>
      <c r="I5" s="58" t="s">
        <v>2</v>
      </c>
      <c r="J5" s="52"/>
      <c r="K5" s="7"/>
      <c r="M5" s="31"/>
    </row>
    <row r="6" spans="1:13" ht="19.5">
      <c r="A6" s="30"/>
      <c r="B6" s="70"/>
      <c r="C6" s="6"/>
      <c r="D6" s="72"/>
      <c r="E6" s="15" t="s">
        <v>57</v>
      </c>
      <c r="F6" s="15" t="s">
        <v>56</v>
      </c>
      <c r="G6" s="15" t="s">
        <v>12</v>
      </c>
      <c r="H6" s="14"/>
      <c r="I6" s="13"/>
      <c r="J6" s="53"/>
      <c r="K6" s="7"/>
      <c r="M6" s="31"/>
    </row>
    <row r="7" spans="1:15" ht="30" customHeight="1">
      <c r="A7" s="30"/>
      <c r="B7" s="70"/>
      <c r="C7" s="6"/>
      <c r="D7" s="10" t="s">
        <v>58</v>
      </c>
      <c r="E7" s="11">
        <v>47</v>
      </c>
      <c r="F7" s="11">
        <v>231</v>
      </c>
      <c r="G7" s="11">
        <v>278</v>
      </c>
      <c r="H7" s="46">
        <v>179</v>
      </c>
      <c r="I7" s="46">
        <v>457</v>
      </c>
      <c r="J7" s="4"/>
      <c r="K7" s="7"/>
      <c r="M7" s="31"/>
      <c r="N7" s="64"/>
      <c r="O7" s="64"/>
    </row>
    <row r="8" spans="1:13" ht="30" customHeight="1">
      <c r="A8" s="30"/>
      <c r="B8" s="70"/>
      <c r="C8" s="6"/>
      <c r="D8" s="10" t="s">
        <v>59</v>
      </c>
      <c r="E8" s="11">
        <v>105</v>
      </c>
      <c r="F8" s="11">
        <v>459</v>
      </c>
      <c r="G8" s="11">
        <v>564</v>
      </c>
      <c r="H8" s="46">
        <v>258</v>
      </c>
      <c r="I8" s="46">
        <v>822</v>
      </c>
      <c r="J8" s="4"/>
      <c r="K8" s="7"/>
      <c r="M8" s="31"/>
    </row>
    <row r="9" spans="1:13" ht="30" customHeight="1">
      <c r="A9" s="30"/>
      <c r="B9" s="70"/>
      <c r="C9" s="6"/>
      <c r="D9" s="41"/>
      <c r="E9" s="41"/>
      <c r="F9" s="41"/>
      <c r="G9" s="41"/>
      <c r="H9" s="41"/>
      <c r="I9" s="41"/>
      <c r="J9" s="41"/>
      <c r="K9" s="4"/>
      <c r="M9" s="31"/>
    </row>
    <row r="10" spans="1:13" ht="15" customHeight="1">
      <c r="A10" s="30"/>
      <c r="B10" s="70"/>
      <c r="C10" s="6"/>
      <c r="D10" s="71" t="s">
        <v>23</v>
      </c>
      <c r="E10" s="84" t="s">
        <v>8</v>
      </c>
      <c r="F10" s="85"/>
      <c r="G10" s="86"/>
      <c r="H10" s="12" t="s">
        <v>9</v>
      </c>
      <c r="I10" s="58" t="s">
        <v>2</v>
      </c>
      <c r="J10" s="54"/>
      <c r="K10" s="41"/>
      <c r="M10" s="31"/>
    </row>
    <row r="11" spans="1:13" ht="19.5" customHeight="1">
      <c r="A11" s="30"/>
      <c r="B11" s="70"/>
      <c r="C11" s="6"/>
      <c r="D11" s="72"/>
      <c r="E11" s="15" t="s">
        <v>57</v>
      </c>
      <c r="F11" s="15" t="s">
        <v>56</v>
      </c>
      <c r="G11" s="15" t="s">
        <v>12</v>
      </c>
      <c r="H11" s="14"/>
      <c r="I11" s="13"/>
      <c r="J11" s="52"/>
      <c r="K11" s="7"/>
      <c r="M11" s="31"/>
    </row>
    <row r="12" spans="1:13" ht="19.5">
      <c r="A12" s="30"/>
      <c r="B12" s="70"/>
      <c r="C12" s="6"/>
      <c r="D12" s="10" t="s">
        <v>47</v>
      </c>
      <c r="E12" s="11">
        <v>43</v>
      </c>
      <c r="F12" s="11">
        <v>230</v>
      </c>
      <c r="G12" s="11">
        <v>273</v>
      </c>
      <c r="H12" s="46">
        <v>0</v>
      </c>
      <c r="I12" s="11">
        <v>273</v>
      </c>
      <c r="J12" s="53"/>
      <c r="K12" s="7"/>
      <c r="M12" s="31"/>
    </row>
    <row r="13" spans="1:13" ht="30" customHeight="1">
      <c r="A13" s="30"/>
      <c r="B13" s="70"/>
      <c r="C13" s="6"/>
      <c r="D13" s="10" t="s">
        <v>1</v>
      </c>
      <c r="E13" s="11">
        <v>0</v>
      </c>
      <c r="F13" s="11">
        <v>0</v>
      </c>
      <c r="G13" s="11">
        <v>0</v>
      </c>
      <c r="H13" s="11">
        <v>1</v>
      </c>
      <c r="I13" s="11">
        <v>1</v>
      </c>
      <c r="J13" s="4"/>
      <c r="K13" s="7"/>
      <c r="M13" s="31"/>
    </row>
    <row r="14" spans="1:16" ht="30" customHeight="1">
      <c r="A14" s="30"/>
      <c r="B14" s="70"/>
      <c r="C14" s="6"/>
      <c r="D14" s="10" t="s">
        <v>35</v>
      </c>
      <c r="E14" s="11">
        <v>1</v>
      </c>
      <c r="F14" s="11">
        <v>1</v>
      </c>
      <c r="G14" s="11">
        <v>2</v>
      </c>
      <c r="H14" s="11">
        <v>3</v>
      </c>
      <c r="I14" s="11">
        <v>5</v>
      </c>
      <c r="J14" s="4"/>
      <c r="K14" s="7"/>
      <c r="M14" s="31"/>
      <c r="P14" s="56"/>
    </row>
    <row r="15" spans="1:13" ht="30" customHeight="1">
      <c r="A15" s="30"/>
      <c r="B15" s="70"/>
      <c r="C15" s="6"/>
      <c r="D15" s="10" t="s">
        <v>36</v>
      </c>
      <c r="E15" s="11">
        <v>6</v>
      </c>
      <c r="F15" s="11">
        <v>0</v>
      </c>
      <c r="G15" s="11">
        <v>6</v>
      </c>
      <c r="H15" s="11">
        <v>0</v>
      </c>
      <c r="I15" s="11">
        <v>6</v>
      </c>
      <c r="J15" s="4"/>
      <c r="K15" s="7"/>
      <c r="M15" s="31"/>
    </row>
    <row r="16" spans="1:13" ht="30" customHeight="1">
      <c r="A16" s="30"/>
      <c r="B16" s="70"/>
      <c r="C16" s="6"/>
      <c r="D16" s="10" t="s">
        <v>5</v>
      </c>
      <c r="E16" s="11">
        <v>0</v>
      </c>
      <c r="F16" s="11">
        <v>0</v>
      </c>
      <c r="G16" s="11">
        <v>0</v>
      </c>
      <c r="H16" s="11">
        <v>173</v>
      </c>
      <c r="I16" s="11">
        <v>173</v>
      </c>
      <c r="J16" s="4"/>
      <c r="K16" s="7"/>
      <c r="M16" s="31"/>
    </row>
    <row r="17" spans="1:13" ht="30" customHeight="1">
      <c r="A17" s="30"/>
      <c r="B17" s="70"/>
      <c r="C17" s="6"/>
      <c r="D17" s="10" t="s">
        <v>6</v>
      </c>
      <c r="E17" s="19"/>
      <c r="F17" s="19"/>
      <c r="G17" s="19"/>
      <c r="H17" s="11">
        <v>2</v>
      </c>
      <c r="I17" s="11">
        <v>2</v>
      </c>
      <c r="J17" s="4"/>
      <c r="K17" s="9"/>
      <c r="M17" s="31"/>
    </row>
    <row r="18" spans="1:13" ht="30" customHeight="1">
      <c r="A18" s="30"/>
      <c r="B18" s="70"/>
      <c r="C18" s="6"/>
      <c r="D18" s="10" t="s">
        <v>38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4"/>
      <c r="K18" s="7"/>
      <c r="M18" s="31"/>
    </row>
    <row r="19" spans="1:13" ht="30" customHeight="1">
      <c r="A19" s="30"/>
      <c r="B19" s="70"/>
      <c r="C19" s="6"/>
      <c r="D19" s="10" t="s">
        <v>39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4"/>
      <c r="K19" s="7"/>
      <c r="M19" s="31"/>
    </row>
    <row r="20" spans="1:13" ht="30" customHeight="1">
      <c r="A20" s="30"/>
      <c r="B20" s="70"/>
      <c r="C20" s="6"/>
      <c r="D20" s="10" t="s">
        <v>51</v>
      </c>
      <c r="E20" s="19"/>
      <c r="F20" s="19"/>
      <c r="G20" s="19"/>
      <c r="H20" s="11">
        <v>0</v>
      </c>
      <c r="I20" s="11">
        <v>0</v>
      </c>
      <c r="J20" s="4"/>
      <c r="K20" s="7"/>
      <c r="M20" s="31"/>
    </row>
    <row r="21" spans="1:13" ht="30" customHeight="1">
      <c r="A21" s="30"/>
      <c r="B21" s="70"/>
      <c r="C21" s="6"/>
      <c r="D21" s="10" t="s">
        <v>37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4"/>
      <c r="K21" s="7"/>
      <c r="M21" s="31"/>
    </row>
    <row r="22" spans="1:17" ht="30" customHeight="1">
      <c r="A22" s="30"/>
      <c r="B22" s="70"/>
      <c r="C22" s="6"/>
      <c r="D22" s="8"/>
      <c r="E22" s="4"/>
      <c r="F22" s="4"/>
      <c r="G22" s="4"/>
      <c r="H22" s="4"/>
      <c r="I22" s="9"/>
      <c r="J22" s="9"/>
      <c r="K22" s="4"/>
      <c r="L22" s="7"/>
      <c r="M22" s="31"/>
      <c r="Q22" s="56"/>
    </row>
    <row r="23" spans="1:13" ht="18.75" customHeight="1">
      <c r="A23" s="30"/>
      <c r="B23" s="70"/>
      <c r="C23" s="6"/>
      <c r="D23" s="71" t="s">
        <v>7</v>
      </c>
      <c r="E23" s="84" t="s">
        <v>8</v>
      </c>
      <c r="F23" s="85"/>
      <c r="G23" s="86"/>
      <c r="H23" s="12" t="s">
        <v>9</v>
      </c>
      <c r="I23" s="12" t="s">
        <v>2</v>
      </c>
      <c r="J23" s="9"/>
      <c r="K23" s="9"/>
      <c r="M23" s="31"/>
    </row>
    <row r="24" spans="1:13" ht="19.5">
      <c r="A24" s="30"/>
      <c r="B24" s="70"/>
      <c r="C24" s="6"/>
      <c r="D24" s="79"/>
      <c r="E24" s="16" t="s">
        <v>57</v>
      </c>
      <c r="F24" s="16" t="s">
        <v>56</v>
      </c>
      <c r="G24" s="16" t="s">
        <v>12</v>
      </c>
      <c r="H24" s="17"/>
      <c r="I24" s="18"/>
      <c r="K24" s="7"/>
      <c r="M24" s="31"/>
    </row>
    <row r="25" spans="1:13" ht="24.75" customHeight="1">
      <c r="A25" s="30"/>
      <c r="B25" s="70"/>
      <c r="C25" s="6"/>
      <c r="D25" s="10" t="s">
        <v>48</v>
      </c>
      <c r="E25" s="11">
        <v>85</v>
      </c>
      <c r="F25" s="11">
        <v>455</v>
      </c>
      <c r="G25" s="11">
        <v>540</v>
      </c>
      <c r="H25" s="11">
        <v>0</v>
      </c>
      <c r="I25" s="11">
        <v>540</v>
      </c>
      <c r="J25" s="53"/>
      <c r="K25" s="7"/>
      <c r="M25" s="31"/>
    </row>
    <row r="26" spans="1:13" ht="30" customHeight="1">
      <c r="A26" s="30"/>
      <c r="B26" s="70"/>
      <c r="C26" s="6"/>
      <c r="D26" s="10" t="s">
        <v>28</v>
      </c>
      <c r="E26" s="11">
        <v>0</v>
      </c>
      <c r="F26" s="11">
        <v>0</v>
      </c>
      <c r="G26" s="11">
        <v>0</v>
      </c>
      <c r="H26" s="11">
        <v>42</v>
      </c>
      <c r="I26" s="11">
        <v>42</v>
      </c>
      <c r="J26" s="55"/>
      <c r="K26" s="7"/>
      <c r="M26" s="31"/>
    </row>
    <row r="27" spans="1:13" ht="30" customHeight="1">
      <c r="A27" s="30"/>
      <c r="B27" s="70"/>
      <c r="C27" s="6"/>
      <c r="D27" s="10" t="s">
        <v>40</v>
      </c>
      <c r="E27" s="11">
        <v>2</v>
      </c>
      <c r="F27" s="11">
        <v>2</v>
      </c>
      <c r="G27" s="11">
        <v>4</v>
      </c>
      <c r="H27" s="11">
        <v>4</v>
      </c>
      <c r="I27" s="11">
        <v>8</v>
      </c>
      <c r="J27" s="4"/>
      <c r="K27" s="7"/>
      <c r="M27" s="31"/>
    </row>
    <row r="28" spans="1:13" ht="30" customHeight="1">
      <c r="A28" s="30"/>
      <c r="B28" s="70"/>
      <c r="C28" s="6"/>
      <c r="D28" s="10" t="s">
        <v>41</v>
      </c>
      <c r="E28" s="11">
        <v>14</v>
      </c>
      <c r="F28" s="11">
        <v>0</v>
      </c>
      <c r="G28" s="11">
        <v>14</v>
      </c>
      <c r="H28" s="11">
        <v>0</v>
      </c>
      <c r="I28" s="11">
        <v>14</v>
      </c>
      <c r="J28" s="4"/>
      <c r="K28" s="7"/>
      <c r="M28" s="31"/>
    </row>
    <row r="29" spans="1:13" ht="30" customHeight="1">
      <c r="A29" s="30"/>
      <c r="B29" s="70"/>
      <c r="C29" s="6"/>
      <c r="D29" s="10" t="s">
        <v>3</v>
      </c>
      <c r="E29" s="11">
        <v>0</v>
      </c>
      <c r="F29" s="11">
        <v>0</v>
      </c>
      <c r="G29" s="11">
        <v>0</v>
      </c>
      <c r="H29" s="11">
        <v>251</v>
      </c>
      <c r="I29" s="11">
        <v>251</v>
      </c>
      <c r="J29" s="4"/>
      <c r="K29" s="7"/>
      <c r="M29" s="31"/>
    </row>
    <row r="30" spans="1:13" ht="30" customHeight="1">
      <c r="A30" s="30"/>
      <c r="B30" s="70"/>
      <c r="C30" s="6"/>
      <c r="D30" s="10" t="s">
        <v>4</v>
      </c>
      <c r="E30" s="19"/>
      <c r="F30" s="19"/>
      <c r="G30" s="19"/>
      <c r="H30" s="11">
        <v>2</v>
      </c>
      <c r="I30" s="11">
        <v>2</v>
      </c>
      <c r="J30" s="4"/>
      <c r="K30" s="9"/>
      <c r="M30" s="31"/>
    </row>
    <row r="31" spans="1:13" ht="30" customHeight="1">
      <c r="A31" s="30"/>
      <c r="B31" s="70"/>
      <c r="C31" s="6"/>
      <c r="D31" s="10" t="s">
        <v>42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4"/>
      <c r="K31" s="7"/>
      <c r="M31" s="31"/>
    </row>
    <row r="32" spans="1:13" ht="30" customHeight="1">
      <c r="A32" s="30"/>
      <c r="B32" s="70"/>
      <c r="C32" s="6"/>
      <c r="D32" s="10" t="s">
        <v>43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4"/>
      <c r="K32" s="7"/>
      <c r="M32" s="31"/>
    </row>
    <row r="33" spans="1:13" ht="30" customHeight="1">
      <c r="A33" s="30"/>
      <c r="B33" s="70"/>
      <c r="C33" s="6"/>
      <c r="D33" s="10" t="s">
        <v>52</v>
      </c>
      <c r="E33" s="19"/>
      <c r="F33" s="19"/>
      <c r="G33" s="19"/>
      <c r="H33" s="11">
        <v>0</v>
      </c>
      <c r="I33" s="11">
        <v>0</v>
      </c>
      <c r="J33" s="4"/>
      <c r="K33" s="7"/>
      <c r="M33" s="31"/>
    </row>
    <row r="34" spans="1:13" ht="30" customHeight="1">
      <c r="A34" s="30"/>
      <c r="B34" s="70"/>
      <c r="C34" s="6"/>
      <c r="D34" s="10" t="s">
        <v>66</v>
      </c>
      <c r="E34" s="19"/>
      <c r="F34" s="19"/>
      <c r="G34" s="19"/>
      <c r="H34" s="11">
        <v>0</v>
      </c>
      <c r="I34" s="11">
        <v>0</v>
      </c>
      <c r="J34" s="4"/>
      <c r="K34" s="7"/>
      <c r="M34" s="31"/>
    </row>
    <row r="35" spans="1:13" ht="30" customHeight="1">
      <c r="A35" s="30"/>
      <c r="B35" s="70"/>
      <c r="C35" s="6"/>
      <c r="D35" s="10" t="s">
        <v>44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4"/>
      <c r="K35" s="7"/>
      <c r="M35" s="31"/>
    </row>
    <row r="36" spans="1:13" ht="1.5" customHeight="1">
      <c r="A36" s="30"/>
      <c r="B36" s="70"/>
      <c r="C36" s="6"/>
      <c r="D36" s="8"/>
      <c r="E36" s="4"/>
      <c r="F36" s="4"/>
      <c r="G36" s="4"/>
      <c r="H36" s="4"/>
      <c r="I36" s="11">
        <f>G36+H36</f>
        <v>0</v>
      </c>
      <c r="J36" s="9"/>
      <c r="K36" s="4"/>
      <c r="L36" s="7"/>
      <c r="M36" s="31"/>
    </row>
    <row r="37" spans="1:13" ht="18.75">
      <c r="A37" s="30"/>
      <c r="B37" s="6"/>
      <c r="C37" s="6"/>
      <c r="G37" s="2"/>
      <c r="H37" s="2"/>
      <c r="I37" s="2"/>
      <c r="J37" s="6"/>
      <c r="K37" s="9"/>
      <c r="L37" s="9"/>
      <c r="M37" s="31"/>
    </row>
    <row r="38" spans="1:21" ht="19.5" customHeight="1">
      <c r="A38" s="30"/>
      <c r="B38" s="70" t="s">
        <v>64</v>
      </c>
      <c r="C38" s="6"/>
      <c r="D38" s="71" t="s">
        <v>71</v>
      </c>
      <c r="E38" s="81" t="s">
        <v>70</v>
      </c>
      <c r="F38" s="81" t="s">
        <v>69</v>
      </c>
      <c r="G38" s="76" t="s">
        <v>67</v>
      </c>
      <c r="H38" s="77"/>
      <c r="I38" s="78"/>
      <c r="J38" s="80" t="s">
        <v>68</v>
      </c>
      <c r="K38" s="77"/>
      <c r="L38" s="77"/>
      <c r="M38" s="31"/>
      <c r="S38" s="59"/>
      <c r="T38" s="59"/>
      <c r="U38" s="59"/>
    </row>
    <row r="39" spans="1:13" ht="39.75" customHeight="1">
      <c r="A39" s="30"/>
      <c r="B39" s="70"/>
      <c r="C39" s="6"/>
      <c r="D39" s="79"/>
      <c r="E39" s="82"/>
      <c r="F39" s="82"/>
      <c r="G39" s="22" t="s">
        <v>60</v>
      </c>
      <c r="H39" s="22" t="s">
        <v>61</v>
      </c>
      <c r="I39" s="24" t="s">
        <v>12</v>
      </c>
      <c r="J39" s="23" t="s">
        <v>62</v>
      </c>
      <c r="K39" s="22" t="s">
        <v>63</v>
      </c>
      <c r="L39" s="24" t="s">
        <v>12</v>
      </c>
      <c r="M39" s="31"/>
    </row>
    <row r="40" spans="1:13" ht="30" customHeight="1">
      <c r="A40" s="30"/>
      <c r="B40" s="70"/>
      <c r="C40" s="6"/>
      <c r="D40" s="45" t="s">
        <v>16</v>
      </c>
      <c r="E40" s="11">
        <v>546</v>
      </c>
      <c r="F40" s="46">
        <v>340</v>
      </c>
      <c r="G40" s="46">
        <v>13</v>
      </c>
      <c r="H40" s="46">
        <v>0</v>
      </c>
      <c r="I40" s="11">
        <v>13</v>
      </c>
      <c r="J40" s="46">
        <v>0</v>
      </c>
      <c r="K40" s="46">
        <v>0</v>
      </c>
      <c r="L40" s="46">
        <v>0</v>
      </c>
      <c r="M40" s="31"/>
    </row>
    <row r="41" spans="1:16" ht="30" customHeight="1">
      <c r="A41" s="30"/>
      <c r="B41" s="70"/>
      <c r="C41" s="6"/>
      <c r="D41" s="10" t="s">
        <v>22</v>
      </c>
      <c r="E41" s="11">
        <v>15</v>
      </c>
      <c r="F41" s="11">
        <v>21</v>
      </c>
      <c r="G41" s="11">
        <v>37</v>
      </c>
      <c r="H41" s="11">
        <v>0</v>
      </c>
      <c r="I41" s="11">
        <v>37</v>
      </c>
      <c r="J41" s="11">
        <v>0</v>
      </c>
      <c r="K41" s="11">
        <v>0</v>
      </c>
      <c r="L41" s="11">
        <v>0</v>
      </c>
      <c r="M41" s="31"/>
      <c r="P41" s="56"/>
    </row>
    <row r="42" spans="1:13" ht="30" customHeight="1">
      <c r="A42" s="30"/>
      <c r="B42" s="70"/>
      <c r="C42" s="6"/>
      <c r="D42" s="10" t="s">
        <v>30</v>
      </c>
      <c r="E42" s="11">
        <v>8</v>
      </c>
      <c r="F42" s="11">
        <v>8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31"/>
    </row>
    <row r="43" spans="1:13" ht="30" customHeight="1">
      <c r="A43" s="30"/>
      <c r="B43" s="70"/>
      <c r="C43" s="6"/>
      <c r="D43" s="20" t="s">
        <v>14</v>
      </c>
      <c r="E43" s="11">
        <v>14</v>
      </c>
      <c r="F43" s="11">
        <v>4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31"/>
    </row>
    <row r="44" spans="1:13" ht="30" customHeight="1">
      <c r="A44" s="30"/>
      <c r="B44" s="70"/>
      <c r="C44" s="6"/>
      <c r="D44" s="25" t="s">
        <v>54</v>
      </c>
      <c r="E44" s="11">
        <v>251</v>
      </c>
      <c r="F44" s="11">
        <v>184</v>
      </c>
      <c r="G44" s="11">
        <v>7</v>
      </c>
      <c r="H44" s="11">
        <v>0</v>
      </c>
      <c r="I44" s="11">
        <v>7</v>
      </c>
      <c r="J44" s="11">
        <v>0</v>
      </c>
      <c r="K44" s="11">
        <v>0</v>
      </c>
      <c r="L44" s="11">
        <v>0</v>
      </c>
      <c r="M44" s="31"/>
    </row>
    <row r="45" spans="1:13" ht="30" customHeight="1">
      <c r="A45" s="30"/>
      <c r="B45" s="70"/>
      <c r="C45" s="6"/>
      <c r="D45" s="21" t="s">
        <v>19</v>
      </c>
      <c r="E45" s="11">
        <v>173</v>
      </c>
      <c r="F45" s="11">
        <v>129</v>
      </c>
      <c r="G45" s="11">
        <v>3</v>
      </c>
      <c r="H45" s="11">
        <v>0</v>
      </c>
      <c r="I45" s="11">
        <v>3</v>
      </c>
      <c r="J45" s="11">
        <v>0</v>
      </c>
      <c r="K45" s="11">
        <v>0</v>
      </c>
      <c r="L45" s="46">
        <v>0</v>
      </c>
      <c r="M45" s="31"/>
    </row>
    <row r="46" spans="1:13" ht="30" customHeight="1">
      <c r="A46" s="30"/>
      <c r="B46" s="70"/>
      <c r="C46" s="6"/>
      <c r="D46" s="21" t="s">
        <v>17</v>
      </c>
      <c r="E46" s="11">
        <v>0</v>
      </c>
      <c r="F46" s="11">
        <v>0</v>
      </c>
      <c r="G46" s="11">
        <v>2</v>
      </c>
      <c r="H46" s="11">
        <v>0</v>
      </c>
      <c r="I46" s="11">
        <v>2</v>
      </c>
      <c r="J46" s="11">
        <v>0</v>
      </c>
      <c r="K46" s="11">
        <v>0</v>
      </c>
      <c r="L46" s="46">
        <v>0</v>
      </c>
      <c r="M46" s="31"/>
    </row>
    <row r="47" spans="1:13" ht="30" customHeight="1">
      <c r="A47" s="30"/>
      <c r="B47" s="70"/>
      <c r="C47" s="6"/>
      <c r="D47" s="21" t="s">
        <v>18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46">
        <v>0</v>
      </c>
      <c r="M47" s="31"/>
    </row>
    <row r="48" spans="1:13" ht="30" customHeight="1">
      <c r="A48" s="30"/>
      <c r="B48" s="70"/>
      <c r="C48" s="6"/>
      <c r="D48" s="21" t="s">
        <v>15</v>
      </c>
      <c r="E48" s="11">
        <v>78</v>
      </c>
      <c r="F48" s="11">
        <v>54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46">
        <v>0</v>
      </c>
      <c r="M48" s="31"/>
    </row>
    <row r="49" spans="1:13" ht="30" customHeight="1">
      <c r="A49" s="30"/>
      <c r="B49" s="70"/>
      <c r="C49" s="6"/>
      <c r="D49" s="21" t="s">
        <v>0</v>
      </c>
      <c r="E49" s="11">
        <v>0</v>
      </c>
      <c r="F49" s="11">
        <v>1</v>
      </c>
      <c r="G49" s="11">
        <v>2</v>
      </c>
      <c r="H49" s="11">
        <v>0</v>
      </c>
      <c r="I49" s="11">
        <v>2</v>
      </c>
      <c r="J49" s="11">
        <v>0</v>
      </c>
      <c r="K49" s="11">
        <v>0</v>
      </c>
      <c r="L49" s="46">
        <v>0</v>
      </c>
      <c r="M49" s="31"/>
    </row>
    <row r="50" spans="1:16" ht="30" customHeight="1">
      <c r="A50" s="30"/>
      <c r="B50" s="70"/>
      <c r="C50" s="6"/>
      <c r="D50" s="10" t="s">
        <v>21</v>
      </c>
      <c r="E50" s="11">
        <v>106</v>
      </c>
      <c r="F50" s="11">
        <v>133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31"/>
      <c r="P50" s="57"/>
    </row>
    <row r="51" spans="1:16" ht="30" customHeight="1">
      <c r="A51" s="30"/>
      <c r="B51" s="70"/>
      <c r="C51" s="6"/>
      <c r="D51" s="10" t="s">
        <v>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31"/>
      <c r="P51" s="57"/>
    </row>
    <row r="52" spans="1:13" ht="30" customHeight="1">
      <c r="A52" s="30"/>
      <c r="B52" s="70"/>
      <c r="C52" s="6"/>
      <c r="D52" s="10" t="s">
        <v>46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31"/>
    </row>
    <row r="53" spans="1:18" ht="30" customHeight="1">
      <c r="A53" s="30"/>
      <c r="B53" s="70"/>
      <c r="C53" s="6"/>
      <c r="D53" s="20" t="s">
        <v>53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31"/>
      <c r="O53" s="59"/>
      <c r="P53" s="59"/>
      <c r="Q53" s="59"/>
      <c r="R53" s="59"/>
    </row>
    <row r="54" spans="1:21" ht="30" customHeight="1">
      <c r="A54" s="30"/>
      <c r="B54" s="70"/>
      <c r="C54" s="6"/>
      <c r="D54" s="10" t="s">
        <v>49</v>
      </c>
      <c r="E54" s="11">
        <v>0</v>
      </c>
      <c r="F54" s="48">
        <v>5</v>
      </c>
      <c r="G54" s="63">
        <v>0</v>
      </c>
      <c r="H54" s="49">
        <v>0</v>
      </c>
      <c r="I54" s="11">
        <v>0</v>
      </c>
      <c r="J54" s="48">
        <v>0</v>
      </c>
      <c r="K54" s="49">
        <v>0</v>
      </c>
      <c r="L54" s="46">
        <v>0</v>
      </c>
      <c r="M54" s="31"/>
      <c r="O54" s="59"/>
      <c r="P54" s="59"/>
      <c r="Q54" s="59"/>
      <c r="R54" s="59"/>
      <c r="S54" s="59"/>
      <c r="T54" s="59"/>
      <c r="U54" s="59"/>
    </row>
    <row r="55" spans="1:21" ht="19.5" customHeight="1">
      <c r="A55" s="30"/>
      <c r="B55" s="40"/>
      <c r="C55" s="6"/>
      <c r="I55" s="7"/>
      <c r="J55" s="7"/>
      <c r="K55" s="7"/>
      <c r="L55" s="7"/>
      <c r="M55" s="31"/>
      <c r="O55" s="59"/>
      <c r="P55" s="59"/>
      <c r="Q55" s="59"/>
      <c r="R55" s="59"/>
      <c r="S55" s="59"/>
      <c r="T55" s="59"/>
      <c r="U55" s="59"/>
    </row>
    <row r="56" spans="1:20" ht="19.5" customHeight="1">
      <c r="A56" s="30"/>
      <c r="B56" s="65" t="s">
        <v>24</v>
      </c>
      <c r="C56" s="6"/>
      <c r="D56" s="71" t="s">
        <v>27</v>
      </c>
      <c r="E56" s="74" t="s">
        <v>25</v>
      </c>
      <c r="F56" s="75"/>
      <c r="G56" s="75"/>
      <c r="H56" s="7"/>
      <c r="I56" s="7"/>
      <c r="J56" s="7"/>
      <c r="K56" s="2"/>
      <c r="M56" s="31"/>
      <c r="R56" s="59"/>
      <c r="S56" s="59"/>
      <c r="T56" s="59"/>
    </row>
    <row r="57" spans="1:13" ht="57.75" customHeight="1">
      <c r="A57" s="30"/>
      <c r="B57" s="65"/>
      <c r="C57" s="6"/>
      <c r="D57" s="73"/>
      <c r="E57" s="37" t="s">
        <v>55</v>
      </c>
      <c r="F57" s="62" t="s">
        <v>65</v>
      </c>
      <c r="G57" s="44" t="s">
        <v>26</v>
      </c>
      <c r="H57" s="7"/>
      <c r="I57" s="7"/>
      <c r="J57" s="7"/>
      <c r="K57" s="2"/>
      <c r="M57" s="31"/>
    </row>
    <row r="58" spans="1:13" ht="30" customHeight="1">
      <c r="A58" s="30"/>
      <c r="B58" s="65"/>
      <c r="C58" s="6"/>
      <c r="D58" s="10" t="s">
        <v>34</v>
      </c>
      <c r="E58" s="11">
        <v>353</v>
      </c>
      <c r="F58" s="11">
        <v>338</v>
      </c>
      <c r="G58" s="11">
        <v>353</v>
      </c>
      <c r="H58" s="7"/>
      <c r="I58" s="7"/>
      <c r="J58" s="7"/>
      <c r="K58" s="2"/>
      <c r="M58" s="31"/>
    </row>
    <row r="59" spans="1:13" ht="30" customHeight="1">
      <c r="A59" s="30"/>
      <c r="B59" s="65"/>
      <c r="C59" s="6"/>
      <c r="D59" s="10" t="s">
        <v>10</v>
      </c>
      <c r="E59" s="11">
        <v>14</v>
      </c>
      <c r="F59" s="11">
        <v>5</v>
      </c>
      <c r="G59" s="11">
        <v>28</v>
      </c>
      <c r="H59" s="7"/>
      <c r="I59" s="7"/>
      <c r="J59" s="7"/>
      <c r="K59" s="2"/>
      <c r="M59" s="31"/>
    </row>
    <row r="60" spans="1:13" ht="30" customHeight="1">
      <c r="A60" s="30"/>
      <c r="B60" s="65"/>
      <c r="C60" s="6"/>
      <c r="D60" s="10" t="s">
        <v>33</v>
      </c>
      <c r="E60" s="11">
        <v>8</v>
      </c>
      <c r="F60" s="11">
        <v>8</v>
      </c>
      <c r="G60" s="11">
        <v>7</v>
      </c>
      <c r="H60" s="7"/>
      <c r="I60" s="7"/>
      <c r="J60" s="7"/>
      <c r="K60" s="2"/>
      <c r="M60" s="31"/>
    </row>
    <row r="61" spans="1:13" ht="30" customHeight="1">
      <c r="A61" s="30"/>
      <c r="B61" s="65"/>
      <c r="C61" s="6"/>
      <c r="D61" s="10" t="s">
        <v>32</v>
      </c>
      <c r="E61" s="11">
        <v>3</v>
      </c>
      <c r="F61" s="11">
        <v>3</v>
      </c>
      <c r="G61" s="11">
        <v>5</v>
      </c>
      <c r="H61" s="7"/>
      <c r="I61" s="7"/>
      <c r="J61" s="7"/>
      <c r="K61" s="2"/>
      <c r="M61" s="31"/>
    </row>
    <row r="62" spans="1:13" ht="30" customHeight="1">
      <c r="A62" s="30"/>
      <c r="B62" s="65"/>
      <c r="C62" s="6"/>
      <c r="D62" s="25" t="s">
        <v>29</v>
      </c>
      <c r="E62" s="11">
        <v>147</v>
      </c>
      <c r="F62" s="11">
        <v>142</v>
      </c>
      <c r="G62" s="11">
        <v>181</v>
      </c>
      <c r="H62" s="7"/>
      <c r="I62" s="7"/>
      <c r="J62" s="7"/>
      <c r="K62" s="2"/>
      <c r="M62" s="31"/>
    </row>
    <row r="63" spans="1:13" ht="30" customHeight="1">
      <c r="A63" s="30"/>
      <c r="B63" s="65"/>
      <c r="C63" s="6"/>
      <c r="D63" s="10" t="s">
        <v>31</v>
      </c>
      <c r="E63" s="11">
        <v>134</v>
      </c>
      <c r="F63" s="11">
        <v>109</v>
      </c>
      <c r="G63" s="11">
        <v>134</v>
      </c>
      <c r="H63" s="7"/>
      <c r="I63" s="7"/>
      <c r="J63" s="7"/>
      <c r="K63" s="2"/>
      <c r="M63" s="31"/>
    </row>
    <row r="64" spans="1:13" ht="30" customHeight="1">
      <c r="A64" s="30"/>
      <c r="B64" s="65"/>
      <c r="C64" s="6"/>
      <c r="D64" s="10" t="s">
        <v>45</v>
      </c>
      <c r="E64" s="11">
        <v>0</v>
      </c>
      <c r="F64" s="11">
        <v>0</v>
      </c>
      <c r="G64" s="11">
        <v>0</v>
      </c>
      <c r="H64" s="7"/>
      <c r="I64" s="7"/>
      <c r="J64" s="7"/>
      <c r="K64" s="2"/>
      <c r="M64" s="31"/>
    </row>
    <row r="65" spans="1:13" ht="30" customHeight="1">
      <c r="A65" s="30"/>
      <c r="B65" s="65"/>
      <c r="C65" s="6"/>
      <c r="D65" s="10" t="s">
        <v>46</v>
      </c>
      <c r="E65" s="11">
        <v>0</v>
      </c>
      <c r="F65" s="11">
        <v>0</v>
      </c>
      <c r="G65" s="11">
        <v>0</v>
      </c>
      <c r="H65" s="7"/>
      <c r="I65" s="7"/>
      <c r="J65" s="7"/>
      <c r="K65" s="2"/>
      <c r="M65" s="31"/>
    </row>
    <row r="66" spans="1:13" ht="30" customHeight="1">
      <c r="A66" s="30"/>
      <c r="B66" s="65"/>
      <c r="C66" s="6"/>
      <c r="D66" s="20" t="s">
        <v>53</v>
      </c>
      <c r="E66" s="47">
        <v>0</v>
      </c>
      <c r="F66" s="47">
        <v>0</v>
      </c>
      <c r="G66" s="47">
        <v>0</v>
      </c>
      <c r="H66" s="7"/>
      <c r="I66" s="7"/>
      <c r="J66" s="7"/>
      <c r="K66" s="2"/>
      <c r="M66" s="31"/>
    </row>
    <row r="67" spans="1:13" ht="30" customHeight="1">
      <c r="A67" s="30"/>
      <c r="B67" s="65"/>
      <c r="C67" s="6"/>
      <c r="D67" s="60" t="s">
        <v>50</v>
      </c>
      <c r="E67" s="61">
        <v>3</v>
      </c>
      <c r="F67" s="61">
        <v>2</v>
      </c>
      <c r="G67" s="61">
        <v>4</v>
      </c>
      <c r="H67" s="7"/>
      <c r="I67" s="7"/>
      <c r="J67" s="7"/>
      <c r="K67" s="7"/>
      <c r="L67" s="6"/>
      <c r="M67" s="31"/>
    </row>
    <row r="68" spans="1:13" ht="19.5" thickBot="1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3" ht="19.5" thickTop="1">
      <c r="B69" s="6"/>
      <c r="C69" s="6"/>
    </row>
  </sheetData>
  <sheetProtection/>
  <mergeCells count="19">
    <mergeCell ref="J38:L38"/>
    <mergeCell ref="E38:E39"/>
    <mergeCell ref="F38:F39"/>
    <mergeCell ref="D1:J1"/>
    <mergeCell ref="D10:D11"/>
    <mergeCell ref="D23:D24"/>
    <mergeCell ref="E5:G5"/>
    <mergeCell ref="E10:G10"/>
    <mergeCell ref="E23:G23"/>
    <mergeCell ref="N7:O7"/>
    <mergeCell ref="B56:B67"/>
    <mergeCell ref="E3:J3"/>
    <mergeCell ref="B5:B36"/>
    <mergeCell ref="D5:D6"/>
    <mergeCell ref="D56:D57"/>
    <mergeCell ref="B38:B54"/>
    <mergeCell ref="E56:G56"/>
    <mergeCell ref="G38:I38"/>
    <mergeCell ref="D38:D39"/>
  </mergeCells>
  <printOptions horizontalCentered="1"/>
  <pageMargins left="0" right="0.1968503937007874" top="0" bottom="0" header="0" footer="0"/>
  <pageSetup fitToHeight="0" fitToWidth="1" horizontalDpi="600" verticalDpi="600" orientation="portrait" pageOrder="overThenDown" paperSize="9" scale="35" r:id="rId2"/>
  <colBreaks count="1" manualBreakCount="1">
    <brk id="9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Ghirardini</dc:creator>
  <cp:keywords/>
  <dc:description/>
  <cp:lastModifiedBy>Ćevid Josipa</cp:lastModifiedBy>
  <cp:lastPrinted>2019-05-02T08:15:58Z</cp:lastPrinted>
  <dcterms:created xsi:type="dcterms:W3CDTF">2009-03-15T15:08:57Z</dcterms:created>
  <dcterms:modified xsi:type="dcterms:W3CDTF">2019-05-02T10:52:53Z</dcterms:modified>
  <cp:category/>
  <cp:version/>
  <cp:contentType/>
  <cp:contentStatus/>
</cp:coreProperties>
</file>